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F:\Director-Exam\2023 first semester\Subject mapping\"/>
    </mc:Choice>
  </mc:AlternateContent>
  <xr:revisionPtr revIDLastSave="0" documentId="8_{6BC62D9B-27E1-44A5-8FF3-A659FE9D0BCA}" xr6:coauthVersionLast="36" xr6:coauthVersionMax="36" xr10:uidLastSave="{00000000-0000-0000-0000-000000000000}"/>
  <bookViews>
    <workbookView xWindow="0" yWindow="0" windowWidth="23040" windowHeight="8940" xr2:uid="{00000000-000D-0000-FFFF-FFFF00000000}"/>
  </bookViews>
  <sheets>
    <sheet name="HNDE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0" l="1"/>
  <c r="K6" i="10"/>
  <c r="K5" i="10"/>
  <c r="K4" i="10"/>
  <c r="K3" i="10"/>
  <c r="K2" i="10"/>
</calcChain>
</file>

<file path=xl/sharedStrings.xml><?xml version="1.0" encoding="utf-8"?>
<sst xmlns="http://schemas.openxmlformats.org/spreadsheetml/2006/main" count="42" uniqueCount="35">
  <si>
    <t>No</t>
  </si>
  <si>
    <t>Course</t>
  </si>
  <si>
    <t>Course year</t>
  </si>
  <si>
    <t>Subject code</t>
  </si>
  <si>
    <t>Papers Pkt Numbers</t>
  </si>
  <si>
    <t>FT/PT</t>
  </si>
  <si>
    <t>Subject</t>
  </si>
  <si>
    <t>BAD</t>
  </si>
  <si>
    <t>GAL</t>
  </si>
  <si>
    <t>KEG</t>
  </si>
  <si>
    <t>Total Student</t>
  </si>
  <si>
    <t>HNDE</t>
  </si>
  <si>
    <t>1 st Old</t>
  </si>
  <si>
    <t>2nd Old</t>
  </si>
  <si>
    <t>2nd</t>
  </si>
  <si>
    <t>1st</t>
  </si>
  <si>
    <t>3rd Old</t>
  </si>
  <si>
    <t>EN2102</t>
  </si>
  <si>
    <t>Advanced Reading Skills</t>
  </si>
  <si>
    <t>EN 3121</t>
  </si>
  <si>
    <t>Educational Psychology</t>
  </si>
  <si>
    <t>EN1203</t>
  </si>
  <si>
    <t>Listening in English</t>
  </si>
  <si>
    <t>EN2205</t>
  </si>
  <si>
    <t>Language Structure,Usage and Linguistics iv</t>
  </si>
  <si>
    <t>EN2201</t>
  </si>
  <si>
    <t>Practical Professional Writing iv</t>
  </si>
  <si>
    <t>EN 1103</t>
  </si>
  <si>
    <t>LISTENING IN ENGLISH 1 (2011 SYLLABUS)</t>
  </si>
  <si>
    <t>Relevent Subject in Existing subjects</t>
  </si>
  <si>
    <t>ENGL 1102 Listening Skills in English Level 1</t>
  </si>
  <si>
    <t>ENGL 1204 Reading Skills in English Level 3</t>
  </si>
  <si>
    <t>ENGL 2203 Writing Skills for Academic &amp; Professional Contexts</t>
  </si>
  <si>
    <t>ENGL 2101 Structure of English Language</t>
  </si>
  <si>
    <t xml:space="preserve">ENGL 2206 Key Concepts in Educational Psychology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</si>
</sst>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11"/>
      <color theme="1"/>
      <name val="Iskoola Pota"/>
    </font>
    <font>
      <b/>
      <sz val="10"/>
      <color theme="1"/>
      <name val="Iskoola Pota"/>
    </font>
    <font>
      <sz val="11"/>
      <color theme="1"/>
      <name val="Arial"/>
      <family val="2"/>
    </font>
    <font>
      <b/>
      <sz val="11"/>
      <color theme="1"/>
      <name val="Iskoola Pota"/>
    </font>
    <font>
      <sz val="11"/>
      <color rgb="FF222222"/>
      <name val="Arial"/>
      <family val="2"/>
    </font>
    <font>
      <sz val="11"/>
      <color rgb="FF1F1F1F"/>
      <name val="Google Sans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L7"/>
  <sheetViews>
    <sheetView tabSelected="1" topLeftCell="C1" workbookViewId="0">
      <selection activeCell="K7" sqref="K7"/>
    </sheetView>
  </sheetViews>
  <sheetFormatPr defaultColWidth="9.109375" defaultRowHeight="14.4"/>
  <cols>
    <col min="1" max="1" width="4.33203125" customWidth="1"/>
    <col min="2" max="2" width="11.33203125" customWidth="1"/>
    <col min="3" max="3" width="10.109375" customWidth="1"/>
    <col min="4" max="4" width="11" customWidth="1"/>
    <col min="5" max="5" width="7.5546875" customWidth="1"/>
    <col min="6" max="6" width="7.6640625" customWidth="1"/>
    <col min="7" max="7" width="53.5546875" customWidth="1"/>
    <col min="8" max="10" width="6.6640625" customWidth="1"/>
    <col min="11" max="11" width="9.88671875" customWidth="1"/>
    <col min="12" max="12" width="23.109375" customWidth="1"/>
  </cols>
  <sheetData>
    <row r="1" spans="1:12" ht="53.25" customHeight="1">
      <c r="A1" s="1" t="s">
        <v>0</v>
      </c>
      <c r="B1" s="1" t="s">
        <v>1</v>
      </c>
      <c r="C1" s="1" t="s">
        <v>2</v>
      </c>
      <c r="D1" s="1" t="s">
        <v>3</v>
      </c>
      <c r="E1" s="8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8" t="s">
        <v>29</v>
      </c>
    </row>
    <row r="2" spans="1:12" ht="24.9" customHeight="1">
      <c r="A2" s="7">
        <v>1</v>
      </c>
      <c r="B2" s="9" t="s">
        <v>11</v>
      </c>
      <c r="C2" s="2" t="s">
        <v>12</v>
      </c>
      <c r="D2" s="10" t="s">
        <v>27</v>
      </c>
      <c r="E2" s="11"/>
      <c r="F2" s="12"/>
      <c r="G2" s="13" t="s">
        <v>28</v>
      </c>
      <c r="H2" s="4"/>
      <c r="I2" s="4"/>
      <c r="J2" s="4">
        <v>1</v>
      </c>
      <c r="K2" s="5">
        <f t="shared" ref="K2:K7" si="0">SUM(H2:J2)</f>
        <v>1</v>
      </c>
      <c r="L2" s="19" t="s">
        <v>30</v>
      </c>
    </row>
    <row r="3" spans="1:12" ht="24.9" customHeight="1">
      <c r="A3" s="7">
        <v>2</v>
      </c>
      <c r="B3" s="9" t="s">
        <v>11</v>
      </c>
      <c r="C3" s="3" t="s">
        <v>15</v>
      </c>
      <c r="D3" s="14" t="s">
        <v>21</v>
      </c>
      <c r="E3" s="11"/>
      <c r="F3" s="12"/>
      <c r="G3" s="6" t="s">
        <v>22</v>
      </c>
      <c r="H3" s="4">
        <v>1</v>
      </c>
      <c r="I3" s="4"/>
      <c r="J3" s="4"/>
      <c r="K3" s="5">
        <f t="shared" si="0"/>
        <v>1</v>
      </c>
      <c r="L3" s="19" t="s">
        <v>30</v>
      </c>
    </row>
    <row r="4" spans="1:12" ht="24.9" customHeight="1">
      <c r="A4" s="7">
        <v>3</v>
      </c>
      <c r="B4" s="9" t="s">
        <v>11</v>
      </c>
      <c r="C4" s="3" t="s">
        <v>13</v>
      </c>
      <c r="D4" s="14" t="s">
        <v>17</v>
      </c>
      <c r="E4" s="15"/>
      <c r="F4" s="6"/>
      <c r="G4" s="6" t="s">
        <v>18</v>
      </c>
      <c r="H4" s="4"/>
      <c r="I4" s="4">
        <v>1</v>
      </c>
      <c r="J4" s="4"/>
      <c r="K4" s="5">
        <f t="shared" si="0"/>
        <v>1</v>
      </c>
      <c r="L4" s="19" t="s">
        <v>31</v>
      </c>
    </row>
    <row r="5" spans="1:12" ht="24.9" customHeight="1">
      <c r="A5" s="7">
        <v>4</v>
      </c>
      <c r="B5" s="9" t="s">
        <v>11</v>
      </c>
      <c r="C5" s="3" t="s">
        <v>14</v>
      </c>
      <c r="D5" s="14" t="s">
        <v>25</v>
      </c>
      <c r="E5" s="15"/>
      <c r="F5" s="6"/>
      <c r="G5" s="6" t="s">
        <v>26</v>
      </c>
      <c r="H5" s="4">
        <v>1</v>
      </c>
      <c r="I5" s="4"/>
      <c r="J5" s="4"/>
      <c r="K5" s="5">
        <f t="shared" si="0"/>
        <v>1</v>
      </c>
      <c r="L5" s="19" t="s">
        <v>32</v>
      </c>
    </row>
    <row r="6" spans="1:12" ht="24.9" customHeight="1">
      <c r="A6" s="7">
        <v>5</v>
      </c>
      <c r="B6" s="9" t="s">
        <v>11</v>
      </c>
      <c r="C6" s="3" t="s">
        <v>14</v>
      </c>
      <c r="D6" s="14" t="s">
        <v>23</v>
      </c>
      <c r="E6" s="15"/>
      <c r="F6" s="6"/>
      <c r="G6" s="6" t="s">
        <v>24</v>
      </c>
      <c r="H6" s="4">
        <v>1</v>
      </c>
      <c r="I6" s="4"/>
      <c r="J6" s="4"/>
      <c r="K6" s="5">
        <f t="shared" si="0"/>
        <v>1</v>
      </c>
      <c r="L6" s="19" t="s">
        <v>33</v>
      </c>
    </row>
    <row r="7" spans="1:12" ht="24.9" customHeight="1">
      <c r="A7" s="7">
        <v>6</v>
      </c>
      <c r="B7" s="9" t="s">
        <v>11</v>
      </c>
      <c r="C7" s="3" t="s">
        <v>16</v>
      </c>
      <c r="D7" s="16" t="s">
        <v>19</v>
      </c>
      <c r="E7" s="6"/>
      <c r="F7" s="6"/>
      <c r="G7" s="17" t="s">
        <v>20</v>
      </c>
      <c r="H7" s="4"/>
      <c r="I7" s="4">
        <v>1</v>
      </c>
      <c r="J7" s="4"/>
      <c r="K7" s="5">
        <f t="shared" si="0"/>
        <v>1</v>
      </c>
      <c r="L7" s="19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HNDE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SLIATE</dc:creator>
  <cp:lastModifiedBy>dell</cp:lastModifiedBy>
  <cp:lastPrinted>2024-12-03T10:08:42Z</cp:lastPrinted>
  <dcterms:created xsi:type="dcterms:W3CDTF">2024-11-11T05:45:24Z</dcterms:created>
  <dcterms:modified xsi:type="dcterms:W3CDTF">2025-01-01T10:53:06Z</dcterms:modified>
</cp:coreProperties>
</file>